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80" windowWidth="16280" windowHeight="54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<sst xmlns="http://schemas.openxmlformats.org/spreadsheetml/2006/main" count="5" uniqueCount="5">
  <si>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q</t>
  </si>
  <si>
    <t>C(q)</t>
  </si>
  <si>
    <t>C(q+1)</t>
  </si>
  <si>
    <t>Cm(q)</t>
  </si>
  <si>
    <t>C'(q)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</si>
</sst>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5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 topLeftCell="A1">
      <selection activeCell="A1" sqref="A1:J1"/>
    </sheetView>
  </sheetViews>
  <sheetFormatPr defaultColWidth="11.421875" defaultRowHeight="15"/>
  <sheetData>
    <row r="1" spans="1:10" ht="15">
      <c r="A1" s="2" t="s">
        <v>0</v>
      </c>
      <c r="B1" s="3">
        <v>20</v>
      </c>
      <c r="C1" s="3">
        <f>B1+5</f>
        <v>25</v>
      </c>
      <c r="D1" s="3">
        <f aca="true" t="shared" si="0" ref="D1:J1">C1+5</f>
        <v>30</v>
      </c>
      <c r="E1" s="3">
        <f t="shared" si="0"/>
        <v>35</v>
      </c>
      <c r="F1" s="3">
        <f t="shared" si="0"/>
        <v>40</v>
      </c>
      <c r="G1" s="3">
        <f t="shared" si="0"/>
        <v>45</v>
      </c>
      <c r="H1" s="3">
        <f t="shared" si="0"/>
        <v>50</v>
      </c>
      <c r="I1" s="3">
        <f t="shared" si="0"/>
        <v>55</v>
      </c>
      <c r="J1" s="3">
        <f t="shared" si="0"/>
        <v>60</v>
      </c>
    </row>
    <row r="2" spans="1:10" ht="15">
      <c r="A2" s="2" t="s">
        <v>2</v>
      </c>
      <c r="B2" s="1">
        <f>0.5*(B1+1)^3-20*(B1+1)^2+300*(B1+1)+1200</f>
        <v>3310.5</v>
      </c>
      <c r="C2" s="1">
        <f aca="true" t="shared" si="1" ref="C2:J2">0.5*(C1+1)^3-20*(C1+1)^2+300*(C1+1)+1200</f>
        <v>4268</v>
      </c>
      <c r="D2" s="1">
        <f t="shared" si="1"/>
        <v>6175.5</v>
      </c>
      <c r="E2" s="1">
        <f t="shared" si="1"/>
        <v>9408</v>
      </c>
      <c r="F2" s="1">
        <f t="shared" si="1"/>
        <v>14340.5</v>
      </c>
      <c r="G2" s="1">
        <f t="shared" si="1"/>
        <v>21348</v>
      </c>
      <c r="H2" s="1">
        <f t="shared" si="1"/>
        <v>30805.5</v>
      </c>
      <c r="I2" s="1">
        <f t="shared" si="1"/>
        <v>43088</v>
      </c>
      <c r="J2" s="1">
        <f t="shared" si="1"/>
        <v>58570.5</v>
      </c>
    </row>
    <row r="3" spans="1:10" ht="15">
      <c r="A3" s="2" t="s">
        <v>1</v>
      </c>
      <c r="B3" s="1">
        <f>0.5*B1^3-20*B1^2+300*B1+1200</f>
        <v>3200</v>
      </c>
      <c r="C3" s="1">
        <f aca="true" t="shared" si="2" ref="C3:J3">0.5*C1^3-20*C1^2+300*C1+1200</f>
        <v>4012.5</v>
      </c>
      <c r="D3" s="1">
        <f t="shared" si="2"/>
        <v>5700</v>
      </c>
      <c r="E3" s="1">
        <f t="shared" si="2"/>
        <v>8637.5</v>
      </c>
      <c r="F3" s="1">
        <f t="shared" si="2"/>
        <v>13200</v>
      </c>
      <c r="G3" s="1">
        <f t="shared" si="2"/>
        <v>19762.5</v>
      </c>
      <c r="H3" s="1">
        <f t="shared" si="2"/>
        <v>28700</v>
      </c>
      <c r="I3" s="1">
        <f t="shared" si="2"/>
        <v>40387.5</v>
      </c>
      <c r="J3" s="1">
        <f t="shared" si="2"/>
        <v>55200</v>
      </c>
    </row>
    <row r="4" spans="1:10" ht="15">
      <c r="A4" s="2" t="s">
        <v>3</v>
      </c>
      <c r="B4" s="1">
        <f>B2-B3</f>
        <v>110.5</v>
      </c>
      <c r="C4" s="1">
        <f aca="true" t="shared" si="3" ref="C4:J4">C2-C3</f>
        <v>255.5</v>
      </c>
      <c r="D4" s="1">
        <f t="shared" si="3"/>
        <v>475.5</v>
      </c>
      <c r="E4" s="1">
        <f t="shared" si="3"/>
        <v>770.5</v>
      </c>
      <c r="F4" s="1">
        <f t="shared" si="3"/>
        <v>1140.5</v>
      </c>
      <c r="G4" s="1">
        <f t="shared" si="3"/>
        <v>1585.5</v>
      </c>
      <c r="H4" s="1">
        <f t="shared" si="3"/>
        <v>2105.5</v>
      </c>
      <c r="I4" s="1">
        <f t="shared" si="3"/>
        <v>2700.5</v>
      </c>
      <c r="J4" s="1">
        <f t="shared" si="3"/>
        <v>3370.5</v>
      </c>
    </row>
    <row r="5" spans="1:10" ht="15">
      <c r="A5" s="2" t="s">
        <v>4</v>
      </c>
      <c r="B5" s="1">
        <f>1.5*B1^2-40*B1+300</f>
        <v>100</v>
      </c>
      <c r="C5" s="1">
        <f aca="true" t="shared" si="4" ref="C5:J5">1.5*C1^2-40*C1+300</f>
        <v>237.5</v>
      </c>
      <c r="D5" s="1">
        <f t="shared" si="4"/>
        <v>450</v>
      </c>
      <c r="E5" s="1">
        <f t="shared" si="4"/>
        <v>737.5</v>
      </c>
      <c r="F5" s="1">
        <f t="shared" si="4"/>
        <v>1100</v>
      </c>
      <c r="G5" s="1">
        <f t="shared" si="4"/>
        <v>1537.5</v>
      </c>
      <c r="H5" s="1">
        <f t="shared" si="4"/>
        <v>2050</v>
      </c>
      <c r="I5" s="1">
        <f t="shared" si="4"/>
        <v>2637.5</v>
      </c>
      <c r="J5" s="1">
        <f t="shared" si="4"/>
        <v>3300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Lambert</dc:creator>
  <cp:keywords/>
  <dc:description/>
  <cp:lastModifiedBy>SEJER NATHAN</cp:lastModifiedBy>
  <dcterms:created xsi:type="dcterms:W3CDTF">2011-02-22T11:07:38Z</dcterms:created>
  <dcterms:modified xsi:type="dcterms:W3CDTF">2011-06-06T11:56:59Z</dcterms:modified>
  <cp:category/>
  <cp:version/>
  <cp:contentType/>
  <cp:contentStatus/>
</cp:coreProperties>
</file>