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0"/>
  </bookViews>
  <sheets>
    <sheet name="ex78" sheetId="1" r:id="rId1"/>
    <sheet name="Corrigé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<sst xmlns="http://schemas.openxmlformats.org/spreadsheetml/2006/main" count="11" uniqueCount="8">
  <si>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 xml:space="preserve"> Année</t>
  </si>
  <si>
    <r>
      <t xml:space="preserve"> SMIC horaire brut</t>
    </r>
    <r>
      <rPr>
        <sz val="12"/>
        <rFont val="Calibri"/>
        <family val="2"/>
      </rPr>
      <t xml:space="preserve"> (€) </t>
    </r>
  </si>
  <si>
    <t xml:space="preserve"> Taux d'évolution</t>
  </si>
  <si>
    <t xml:space="preserve"> </t>
  </si>
  <si>
    <t>Année</t>
  </si>
  <si>
    <r>
      <t>SMIC horaire brut</t>
    </r>
    <r>
      <rPr>
        <sz val="10.5"/>
        <rFont val="Calibri"/>
        <family val="2"/>
      </rPr>
      <t xml:space="preserve"> (en €) </t>
    </r>
  </si>
  <si>
    <t>Taux d'évolution</t>
  </si>
  <si>
    <t>Modélisation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</si>
</sst>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H11" sqref="H11"/>
    </sheetView>
  </sheetViews>
  <sheetFormatPr defaultColWidth="12.57421875" defaultRowHeight="12.75"/>
  <cols>
    <col min="1" max="1" width="22.28125" style="1" customWidth="1"/>
    <col min="2" max="6" width="8.57421875" style="2" customWidth="1"/>
    <col min="7" max="16384" width="11.57421875" style="1" customWidth="1"/>
  </cols>
  <sheetData>
    <row r="1" spans="1:6" ht="12.75">
      <c r="A1" s="3" t="s">
        <v>0</v>
      </c>
      <c r="B1" s="4">
        <v>2014</v>
      </c>
      <c r="C1" s="4">
        <v>2015</v>
      </c>
      <c r="D1" s="4">
        <v>2016</v>
      </c>
      <c r="E1" s="4">
        <v>2017</v>
      </c>
      <c r="F1" s="4">
        <v>2018</v>
      </c>
    </row>
    <row r="2" spans="1:6" ht="12.75">
      <c r="A2" s="3" t="s">
        <v>1</v>
      </c>
      <c r="B2" s="5">
        <v>9.53</v>
      </c>
      <c r="C2" s="5">
        <v>9.61</v>
      </c>
      <c r="D2" s="5">
        <v>9.67</v>
      </c>
      <c r="E2" s="5">
        <v>9.76</v>
      </c>
      <c r="F2" s="5">
        <v>9.88</v>
      </c>
    </row>
    <row r="3" spans="1:6" ht="12.75">
      <c r="A3" s="3" t="s">
        <v>2</v>
      </c>
      <c r="B3" s="6"/>
      <c r="C3" s="7" t="s">
        <v>3</v>
      </c>
      <c r="D3" s="7" t="s">
        <v>3</v>
      </c>
      <c r="E3" s="7" t="s">
        <v>3</v>
      </c>
      <c r="F3" s="7" t="s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7" sqref="B7"/>
    </sheetView>
  </sheetViews>
  <sheetFormatPr defaultColWidth="12.57421875" defaultRowHeight="12.75"/>
  <cols>
    <col min="1" max="1" width="21.57421875" style="8" customWidth="1"/>
    <col min="2" max="6" width="8.57421875" style="9" customWidth="1"/>
    <col min="7" max="16384" width="11.57421875" style="8" customWidth="1"/>
  </cols>
  <sheetData>
    <row r="1" spans="1:6" ht="12.75">
      <c r="A1" s="10" t="s">
        <v>4</v>
      </c>
      <c r="B1" s="11">
        <v>2014</v>
      </c>
      <c r="C1" s="11">
        <v>2015</v>
      </c>
      <c r="D1" s="11">
        <v>2016</v>
      </c>
      <c r="E1" s="11">
        <v>2017</v>
      </c>
      <c r="F1" s="11">
        <v>2018</v>
      </c>
    </row>
    <row r="2" spans="1:6" ht="12.75">
      <c r="A2" s="10" t="s">
        <v>5</v>
      </c>
      <c r="B2" s="12">
        <v>9.53</v>
      </c>
      <c r="C2" s="12">
        <v>9.61</v>
      </c>
      <c r="D2" s="12">
        <v>9.67</v>
      </c>
      <c r="E2" s="12">
        <v>9.76</v>
      </c>
      <c r="F2" s="12">
        <v>9.88</v>
      </c>
    </row>
    <row r="3" spans="1:6" ht="12.75">
      <c r="A3" s="10" t="s">
        <v>6</v>
      </c>
      <c r="B3" s="13"/>
      <c r="C3" s="14">
        <f>(C2-B2)/B2</f>
        <v>0.008394543546694656</v>
      </c>
      <c r="D3" s="14">
        <f>(D2-C2)/C2</f>
        <v>0.00624349635796051</v>
      </c>
      <c r="E3" s="14">
        <f>(E2-D2)/D2</f>
        <v>0.009307135470527389</v>
      </c>
      <c r="F3" s="14">
        <f>(F2-E2)/E2</f>
        <v>0.012295081967213217</v>
      </c>
    </row>
    <row r="4" spans="1:6" ht="12.75">
      <c r="A4" s="10" t="s">
        <v>7</v>
      </c>
      <c r="B4" s="13"/>
      <c r="C4" s="15">
        <f>B2*1.01</f>
        <v>9.6253</v>
      </c>
      <c r="D4" s="15">
        <f>C4*1.01</f>
        <v>9.721553</v>
      </c>
      <c r="E4" s="15">
        <f>D4*1.01</f>
        <v>9.81876853</v>
      </c>
      <c r="F4" s="15">
        <f>E4*1.01</f>
        <v>9.916956215299999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Plantiveau</dc:creator>
  <cp:keywords/>
  <dc:description/>
  <cp:lastModifiedBy/>
  <dcterms:created xsi:type="dcterms:W3CDTF">2018-11-28T17:15:49Z</dcterms:created>
  <dcterms:modified xsi:type="dcterms:W3CDTF">2019-01-04T11:30:25Z</dcterms:modified>
  <cp:category/>
  <cp:version/>
  <cp:contentType/>
  <cp:contentStatus/>
  <cp:revision>3</cp:revision>
</cp:coreProperties>
</file>