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320" windowHeight="10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<sst xmlns="http://schemas.openxmlformats.org/spreadsheetml/2006/main" count="9" uniqueCount="6">
  <si>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Date</t>
  </si>
  <si>
    <t>Valeur</t>
  </si>
  <si>
    <t>Indice</t>
  </si>
  <si>
    <t>Question a)</t>
  </si>
  <si>
    <t>Question d</t>
  </si>
  <si>
    <t xml:space="preserve"> 01/05/2010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</si>
</sst>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/yy;@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025"/>
          <c:y val="0"/>
          <c:w val="0.9475"/>
          <c:h val="0.8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Feuil1!$C$9</c:f>
              <c:strCache>
                <c:ptCount val="1"/>
                <c:pt idx="0">
                  <c:v>Indice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Feuil1!$A$10:$A$28</c:f>
              <c:strCache/>
            </c:strRef>
          </c:xVal>
          <c:yVal>
            <c:numRef>
              <c:f>Feuil1!$C$10:$C$28</c:f>
              <c:numCache/>
            </c:numRef>
          </c:yVal>
          <c:smooth val="1"/>
        </c:ser>
        <c:axId val="59318512"/>
        <c:axId val="64104561"/>
      </c:scatterChart>
      <c:val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04561"/>
        <c:crosses val="autoZero"/>
        <c:crossBetween val="midCat"/>
        <c:dispUnits/>
      </c:val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31125"/>
          <c:w val="0.961"/>
          <c:h val="0.6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Feuil1!$D$35</c:f>
              <c:strCache>
                <c:ptCount val="1"/>
                <c:pt idx="0">
                  <c:v>Indice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Feuil1!$B$36:$B$47</c:f>
              <c:strCache/>
            </c:strRef>
          </c:xVal>
          <c:yVal>
            <c:numRef>
              <c:f>Feuil1!$D$36:$D$47</c:f>
              <c:numCache/>
            </c:numRef>
          </c:yVal>
          <c:smooth val="1"/>
        </c:ser>
        <c:axId val="40070138"/>
        <c:axId val="25086923"/>
      </c:scatterChart>
      <c:valAx>
        <c:axId val="40070138"/>
        <c:scaling>
          <c:orientation val="minMax"/>
        </c:scaling>
        <c:axPos val="b"/>
        <c:delete val="1"/>
        <c:majorTickMark val="out"/>
        <c:minorTickMark val="none"/>
        <c:tickLblPos val="none"/>
        <c:crossAx val="25086923"/>
        <c:crosses val="autoZero"/>
        <c:crossBetween val="midCat"/>
        <c:dispUnits/>
      </c:valAx>
      <c:valAx>
        <c:axId val="2508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10</xdr:row>
      <xdr:rowOff>76200</xdr:rowOff>
    </xdr:from>
    <xdr:to>
      <xdr:col>15</xdr:col>
      <xdr:colOff>409575</xdr:colOff>
      <xdr:row>30</xdr:row>
      <xdr:rowOff>66675</xdr:rowOff>
    </xdr:to>
    <xdr:graphicFrame>
      <xdr:nvGraphicFramePr>
        <xdr:cNvPr id="1" name="Graphique 2"/>
        <xdr:cNvGraphicFramePr/>
      </xdr:nvGraphicFramePr>
      <xdr:xfrm>
        <a:off x="3505200" y="1981200"/>
        <a:ext cx="83343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34</xdr:row>
      <xdr:rowOff>66675</xdr:rowOff>
    </xdr:from>
    <xdr:to>
      <xdr:col>11</xdr:col>
      <xdr:colOff>447675</xdr:colOff>
      <xdr:row>48</xdr:row>
      <xdr:rowOff>142875</xdr:rowOff>
    </xdr:to>
    <xdr:graphicFrame>
      <xdr:nvGraphicFramePr>
        <xdr:cNvPr id="2" name="Graphique 5"/>
        <xdr:cNvGraphicFramePr/>
      </xdr:nvGraphicFramePr>
      <xdr:xfrm>
        <a:off x="4257675" y="6543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B8">
      <selection activeCell="D35" activeCellId="1" sqref="B35:B47 D35:D47"/>
    </sheetView>
  </sheetViews>
  <sheetFormatPr defaultColWidth="11.421875" defaultRowHeight="15"/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spans="1:2" ht="15">
      <c r="A6" s="1"/>
      <c r="B6" t="s">
        <v>3</v>
      </c>
    </row>
    <row r="7" ht="15">
      <c r="A7" s="1"/>
    </row>
    <row r="8" ht="15">
      <c r="A8" s="1"/>
    </row>
    <row r="9" spans="1:3" ht="15">
      <c r="A9" s="2" t="s">
        <v>0</v>
      </c>
      <c r="B9" s="3" t="s">
        <v>1</v>
      </c>
      <c r="C9" s="3" t="s">
        <v>2</v>
      </c>
    </row>
    <row r="10" spans="1:3" ht="15">
      <c r="A10" s="1">
        <v>38899</v>
      </c>
      <c r="B10" s="3">
        <v>79.14</v>
      </c>
      <c r="C10" s="4">
        <f>B10/76.23*100</f>
        <v>103.81739472648563</v>
      </c>
    </row>
    <row r="11" spans="1:3" ht="15">
      <c r="A11" s="1">
        <v>38991</v>
      </c>
      <c r="B11" s="3">
        <v>138.89</v>
      </c>
      <c r="C11" s="4">
        <f aca="true" t="shared" si="0" ref="C11:C28">B11/76.23*100</f>
        <v>182.19860947133674</v>
      </c>
    </row>
    <row r="12" spans="1:3" ht="15">
      <c r="A12" s="1">
        <v>39083</v>
      </c>
      <c r="B12" s="3">
        <v>202.34</v>
      </c>
      <c r="C12" s="4">
        <f t="shared" si="0"/>
        <v>265.43355634264725</v>
      </c>
    </row>
    <row r="13" spans="1:3" ht="15">
      <c r="A13" s="1">
        <v>39173</v>
      </c>
      <c r="B13" s="3">
        <v>176.31</v>
      </c>
      <c r="C13" s="4">
        <f t="shared" si="0"/>
        <v>231.28689492325853</v>
      </c>
    </row>
    <row r="14" spans="1:3" ht="15">
      <c r="A14" s="1">
        <v>39264</v>
      </c>
      <c r="B14" s="3">
        <v>187.98</v>
      </c>
      <c r="C14" s="4">
        <f t="shared" si="0"/>
        <v>246.5958284140102</v>
      </c>
    </row>
    <row r="15" spans="1:3" ht="15">
      <c r="A15" s="1">
        <v>39356</v>
      </c>
      <c r="B15" s="3">
        <v>144.37</v>
      </c>
      <c r="C15" s="4">
        <f t="shared" si="0"/>
        <v>189.3873802964712</v>
      </c>
    </row>
    <row r="16" spans="1:3" ht="15">
      <c r="A16" s="1">
        <v>39448</v>
      </c>
      <c r="B16" s="3">
        <v>101.38</v>
      </c>
      <c r="C16" s="4">
        <f t="shared" si="0"/>
        <v>132.99226026498752</v>
      </c>
    </row>
    <row r="17" spans="1:3" ht="15">
      <c r="A17" s="1">
        <v>39539</v>
      </c>
      <c r="B17" s="3">
        <v>92.72</v>
      </c>
      <c r="C17" s="4">
        <f t="shared" si="0"/>
        <v>121.63190345008526</v>
      </c>
    </row>
    <row r="18" spans="1:3" ht="15">
      <c r="A18" s="1">
        <v>39630</v>
      </c>
      <c r="B18" s="3">
        <v>65.72</v>
      </c>
      <c r="C18" s="4">
        <f t="shared" si="0"/>
        <v>86.21277712186803</v>
      </c>
    </row>
    <row r="19" spans="1:3" ht="15">
      <c r="A19" s="1">
        <v>39722</v>
      </c>
      <c r="B19" s="3">
        <v>80.43</v>
      </c>
      <c r="C19" s="4">
        <f t="shared" si="0"/>
        <v>105.50964187327824</v>
      </c>
    </row>
    <row r="20" spans="1:3" ht="15">
      <c r="A20" s="1">
        <v>39814</v>
      </c>
      <c r="B20" s="3">
        <v>86.09</v>
      </c>
      <c r="C20" s="4">
        <f t="shared" si="0"/>
        <v>112.93454020726747</v>
      </c>
    </row>
    <row r="21" spans="1:3" ht="15">
      <c r="A21" s="1">
        <v>39904</v>
      </c>
      <c r="B21" s="3">
        <v>60.22</v>
      </c>
      <c r="C21" s="4">
        <f t="shared" si="0"/>
        <v>78.99776990686081</v>
      </c>
    </row>
    <row r="22" spans="1:3" ht="15">
      <c r="A22" s="1">
        <v>39995</v>
      </c>
      <c r="B22" s="3">
        <v>49.24</v>
      </c>
      <c r="C22" s="4">
        <f t="shared" si="0"/>
        <v>64.59399186671914</v>
      </c>
    </row>
    <row r="23" spans="1:3" ht="15">
      <c r="A23" s="1">
        <v>40087</v>
      </c>
      <c r="B23" s="3">
        <v>46.1</v>
      </c>
      <c r="C23" s="4">
        <f t="shared" si="0"/>
        <v>60.47487865669684</v>
      </c>
    </row>
    <row r="24" spans="1:3" ht="15">
      <c r="A24" s="1">
        <v>40179</v>
      </c>
      <c r="B24" s="3">
        <v>42.95</v>
      </c>
      <c r="C24" s="4">
        <f t="shared" si="0"/>
        <v>56.342647251738164</v>
      </c>
    </row>
    <row r="25" spans="1:3" ht="15">
      <c r="A25" s="1">
        <v>40269</v>
      </c>
      <c r="B25" s="3">
        <v>48.4</v>
      </c>
      <c r="C25" s="4">
        <f t="shared" si="0"/>
        <v>63.49206349206349</v>
      </c>
    </row>
    <row r="26" spans="1:3" ht="15">
      <c r="A26" s="1">
        <v>40360</v>
      </c>
      <c r="B26" s="3">
        <v>64.3</v>
      </c>
      <c r="C26" s="4">
        <f t="shared" si="0"/>
        <v>84.34999344090252</v>
      </c>
    </row>
    <row r="27" spans="1:3" ht="15">
      <c r="A27" s="1">
        <v>40452</v>
      </c>
      <c r="B27" s="3">
        <v>54.58</v>
      </c>
      <c r="C27" s="4">
        <f t="shared" si="0"/>
        <v>71.59910796274433</v>
      </c>
    </row>
    <row r="28" spans="1:3" ht="15">
      <c r="A28" s="1">
        <v>40544</v>
      </c>
      <c r="B28" s="3">
        <v>57.98</v>
      </c>
      <c r="C28" s="4">
        <f t="shared" si="0"/>
        <v>76.05929424111241</v>
      </c>
    </row>
    <row r="32" ht="15">
      <c r="A32" s="1">
        <v>38899</v>
      </c>
    </row>
    <row r="33" ht="15">
      <c r="A33" s="1">
        <v>38991</v>
      </c>
    </row>
    <row r="34" spans="1:2" ht="15">
      <c r="A34" s="1">
        <v>39083</v>
      </c>
      <c r="B34" t="s">
        <v>4</v>
      </c>
    </row>
    <row r="35" spans="1:4" ht="15">
      <c r="A35" s="1">
        <v>39173</v>
      </c>
      <c r="B35" s="3" t="s">
        <v>0</v>
      </c>
      <c r="C35" s="3" t="s">
        <v>1</v>
      </c>
      <c r="D35" s="3" t="s">
        <v>2</v>
      </c>
    </row>
    <row r="36" spans="1:4" ht="15">
      <c r="A36" s="1">
        <v>39264</v>
      </c>
      <c r="B36" s="3" t="s">
        <v>5</v>
      </c>
      <c r="C36" s="3">
        <v>49.52</v>
      </c>
      <c r="D36" s="3">
        <v>100</v>
      </c>
    </row>
    <row r="37" spans="1:4" ht="15">
      <c r="A37" s="1">
        <v>39356</v>
      </c>
      <c r="B37" s="5">
        <v>40330</v>
      </c>
      <c r="C37" s="3">
        <v>53.09</v>
      </c>
      <c r="D37" s="4">
        <f>C37/C$36*100</f>
        <v>107.2092084006462</v>
      </c>
    </row>
    <row r="38" spans="1:4" ht="15">
      <c r="A38" s="1">
        <v>39448</v>
      </c>
      <c r="B38" s="5">
        <v>40360</v>
      </c>
      <c r="C38" s="3">
        <v>51.88</v>
      </c>
      <c r="D38" s="4">
        <f aca="true" t="shared" si="1" ref="D38:D47">C38/C$36*100</f>
        <v>104.76575121163165</v>
      </c>
    </row>
    <row r="39" spans="1:4" ht="15">
      <c r="A39" s="1">
        <v>39539</v>
      </c>
      <c r="B39" s="5">
        <v>40391</v>
      </c>
      <c r="C39" s="3">
        <v>54.34</v>
      </c>
      <c r="D39" s="4">
        <f t="shared" si="1"/>
        <v>109.73344103392569</v>
      </c>
    </row>
    <row r="40" spans="1:4" ht="15">
      <c r="A40" s="1">
        <v>39630</v>
      </c>
      <c r="B40" s="5">
        <v>40422</v>
      </c>
      <c r="C40" s="3">
        <v>57.14</v>
      </c>
      <c r="D40" s="4">
        <f t="shared" si="1"/>
        <v>115.38772213247172</v>
      </c>
    </row>
    <row r="41" spans="1:4" ht="15">
      <c r="A41" s="1">
        <v>39722</v>
      </c>
      <c r="B41" s="5">
        <v>40452</v>
      </c>
      <c r="C41" s="3">
        <v>54.58</v>
      </c>
      <c r="D41" s="4">
        <f t="shared" si="1"/>
        <v>110.21809369951534</v>
      </c>
    </row>
    <row r="42" spans="1:4" ht="15">
      <c r="A42" s="1">
        <v>39814</v>
      </c>
      <c r="B42" s="5">
        <v>40483</v>
      </c>
      <c r="C42" s="3">
        <v>56.83</v>
      </c>
      <c r="D42" s="4">
        <f t="shared" si="1"/>
        <v>114.76171243941839</v>
      </c>
    </row>
    <row r="43" spans="1:4" ht="15">
      <c r="A43" s="1">
        <v>39904</v>
      </c>
      <c r="B43" s="5">
        <v>40513</v>
      </c>
      <c r="C43" s="3">
        <v>58.9</v>
      </c>
      <c r="D43" s="4">
        <f t="shared" si="1"/>
        <v>118.94184168012923</v>
      </c>
    </row>
    <row r="44" spans="1:4" ht="15">
      <c r="A44" s="1">
        <v>39995</v>
      </c>
      <c r="B44" s="5">
        <v>40544</v>
      </c>
      <c r="C44" s="3">
        <v>57.98</v>
      </c>
      <c r="D44" s="4">
        <f t="shared" si="1"/>
        <v>117.08400646203552</v>
      </c>
    </row>
    <row r="45" spans="1:4" ht="15">
      <c r="A45" s="1">
        <v>40087</v>
      </c>
      <c r="B45" s="5">
        <v>40575</v>
      </c>
      <c r="C45" s="3">
        <v>58.6</v>
      </c>
      <c r="D45" s="4">
        <f t="shared" si="1"/>
        <v>118.33602584814216</v>
      </c>
    </row>
    <row r="46" spans="1:4" ht="15">
      <c r="A46" s="1">
        <v>40179</v>
      </c>
      <c r="B46" s="5">
        <v>40603</v>
      </c>
      <c r="C46" s="3">
        <v>56.72</v>
      </c>
      <c r="D46" s="4">
        <f t="shared" si="1"/>
        <v>114.53957996768982</v>
      </c>
    </row>
    <row r="47" spans="1:4" ht="15">
      <c r="A47" s="1">
        <v>40269</v>
      </c>
      <c r="B47" s="5">
        <v>40634</v>
      </c>
      <c r="C47" s="3">
        <v>58.28</v>
      </c>
      <c r="D47" s="4">
        <f t="shared" si="1"/>
        <v>117.6898222940226</v>
      </c>
    </row>
    <row r="48" ht="15">
      <c r="A48" s="1">
        <v>40360</v>
      </c>
    </row>
    <row r="49" ht="15">
      <c r="A49" s="1">
        <v>40452</v>
      </c>
    </row>
    <row r="50" ht="15">
      <c r="A50" s="1">
        <v>40544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2010-09-26T10:25:54Z</dcterms:created>
  <dcterms:modified xsi:type="dcterms:W3CDTF">2011-05-30T14:58:07Z</dcterms:modified>
  <cp:category/>
  <cp:version/>
  <cp:contentType/>
  <cp:contentStatus/>
</cp:coreProperties>
</file>