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0" yWindow="5760" windowWidth="16520" windowHeight="568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<sst xmlns="http://schemas.openxmlformats.org/spreadsheetml/2006/main" count="9" uniqueCount="3">
  <si>
    <t>t</t>
  </si>
  <si>
    <t>p(t)</t>
  </si>
  <si>
    <t>Vitesse moyenne</t>
  </si>
</sst>
</file>

<file path=xl/styles.xml><?xml version="1.0" encoding="utf-8"?>
<styleSheet xmlns="http://schemas.openxmlformats.org/spreadsheetml/2006/main">
  <numFmts count="16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</numFmts>
  <fonts count="5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1"/>
      <color indexed="8"/>
      <name val="Calibri"/>
      <family val="0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"/>
  <sheetViews>
    <sheetView tabSelected="1" workbookViewId="0" topLeftCell="A1">
      <selection activeCell="J7" sqref="J7"/>
    </sheetView>
  </sheetViews>
  <sheetFormatPr defaultColWidth="11.421875" defaultRowHeight="15"/>
  <cols>
    <col min="3" max="3" width="17.00390625" style="0" customWidth="1"/>
    <col min="4" max="4" width="3.7109375" style="0" customWidth="1"/>
    <col min="7" max="7" width="14.8515625" style="0" customWidth="1"/>
    <col min="8" max="8" width="2.8515625" style="0" customWidth="1"/>
    <col min="11" max="11" width="17.00390625" style="0" customWidth="1"/>
  </cols>
  <sheetData>
    <row r="1" spans="1:11" ht="15">
      <c r="A1" s="2" t="s">
        <v>0</v>
      </c>
      <c r="B1" s="2" t="s">
        <v>1</v>
      </c>
      <c r="C1" s="2" t="s">
        <v>2</v>
      </c>
      <c r="D1" s="3"/>
      <c r="E1" s="2" t="s">
        <v>0</v>
      </c>
      <c r="F1" s="2" t="s">
        <v>1</v>
      </c>
      <c r="G1" s="2" t="s">
        <v>2</v>
      </c>
      <c r="H1" s="3"/>
      <c r="I1" s="2" t="s">
        <v>0</v>
      </c>
      <c r="J1" s="2" t="s">
        <v>1</v>
      </c>
      <c r="K1" s="2" t="s">
        <v>2</v>
      </c>
    </row>
    <row r="2" spans="1:11" ht="15">
      <c r="A2" s="1">
        <v>0.49</v>
      </c>
      <c r="B2" s="1">
        <f>5*A2^2+5*A2</f>
        <v>3.6505</v>
      </c>
      <c r="C2" s="1">
        <f>-(B2-B3)/(A3-A2)</f>
        <v>9.949999999999983</v>
      </c>
      <c r="E2" s="1">
        <v>0.499</v>
      </c>
      <c r="F2" s="1">
        <f>5*E2^2+5*E2</f>
        <v>3.740005</v>
      </c>
      <c r="G2" s="1">
        <f>(F3-F2)/(E3-E2)</f>
        <v>9.994999999999967</v>
      </c>
      <c r="I2" s="1">
        <v>0.4999</v>
      </c>
      <c r="J2" s="1">
        <f>5*I2^2+5*I2</f>
        <v>3.7490000500000003</v>
      </c>
      <c r="K2" s="1">
        <f>(J3-J2)/(I3-I2)</f>
        <v>9.999499999998598</v>
      </c>
    </row>
    <row r="3" spans="1:11" ht="15">
      <c r="A3" s="1">
        <v>0.5</v>
      </c>
      <c r="B3" s="1">
        <f>5*A3^2+5*A3</f>
        <v>3.75</v>
      </c>
      <c r="C3" s="1"/>
      <c r="E3" s="1">
        <v>0.5</v>
      </c>
      <c r="F3" s="1">
        <f>5*E3^2+5*E3</f>
        <v>3.75</v>
      </c>
      <c r="G3" s="1"/>
      <c r="I3" s="1">
        <v>0.5</v>
      </c>
      <c r="J3" s="1">
        <f>5*I3^2+5*I3</f>
        <v>3.75</v>
      </c>
      <c r="K3" s="1"/>
    </row>
    <row r="4" spans="1:11" ht="15">
      <c r="A4" s="1">
        <v>0.51</v>
      </c>
      <c r="B4" s="1">
        <f>5*A4^2+5*A4</f>
        <v>3.8505</v>
      </c>
      <c r="C4" s="1">
        <f>(B4-B3)/(A4-A3)</f>
        <v>10.049999999999972</v>
      </c>
      <c r="E4" s="1">
        <v>0.501</v>
      </c>
      <c r="F4" s="1">
        <f>5*E4^2+5*E4</f>
        <v>3.7600049999999996</v>
      </c>
      <c r="G4" s="1">
        <f>(F4-F3)/(E4-E3)</f>
        <v>10.004999999999589</v>
      </c>
      <c r="I4" s="1">
        <v>0.5001</v>
      </c>
      <c r="J4" s="1">
        <f>5*I4^2+5*I4</f>
        <v>3.7510000499999996</v>
      </c>
      <c r="K4" s="1">
        <f>(J4-J3)/(I4-I3)</f>
        <v>10.000499999996961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 Lambert</dc:creator>
  <cp:keywords/>
  <dc:description/>
  <cp:lastModifiedBy>SEJER NATHAN</cp:lastModifiedBy>
  <dcterms:created xsi:type="dcterms:W3CDTF">2011-02-22T10:53:57Z</dcterms:created>
  <dcterms:modified xsi:type="dcterms:W3CDTF">2011-06-06T11:55:25Z</dcterms:modified>
  <cp:category/>
  <cp:version/>
  <cp:contentType/>
  <cp:contentStatus/>
</cp:coreProperties>
</file>