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80" windowWidth="24820" windowHeight="14900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<sst xmlns="http://schemas.openxmlformats.org/spreadsheetml/2006/main" count="15" uniqueCount="8">
  <si>
    <t>a(n)</t>
  </si>
  <si>
    <t>b(n)</t>
  </si>
  <si>
    <t>n</t>
  </si>
  <si>
    <t>c(n)=a(n)+b(n)</t>
  </si>
  <si>
    <t>d(n)=a(n)-b(n)</t>
  </si>
  <si>
    <t>Ville A</t>
  </si>
  <si>
    <t>Périphérie B</t>
  </si>
  <si>
    <t>d(n+1)/d((n)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</si>
</sst>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sz val="14.5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35"/>
          <c:w val="0.96425"/>
          <c:h val="0.9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Feuil2!$B$2</c:f>
              <c:strCache>
                <c:ptCount val="1"/>
                <c:pt idx="0">
                  <c:v>a(n)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Feuil2!$A$3:$A$53</c:f>
              <c:numCache/>
            </c:numRef>
          </c:xVal>
          <c:yVal>
            <c:numRef>
              <c:f>Feuil2!$B$3:$B$53</c:f>
              <c:numCache/>
            </c:numRef>
          </c:yVal>
          <c:smooth val="1"/>
        </c:ser>
        <c:ser>
          <c:idx val="1"/>
          <c:order val="1"/>
          <c:tx>
            <c:strRef>
              <c:f>Feuil2!$C$2</c:f>
              <c:strCache>
                <c:ptCount val="1"/>
                <c:pt idx="0">
                  <c:v>b(n)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Feuil2!$A$3:$A$53</c:f>
              <c:numCache/>
            </c:numRef>
          </c:xVal>
          <c:yVal>
            <c:numRef>
              <c:f>Feuil2!$C$3:$C$53</c:f>
              <c:numCache/>
            </c:numRef>
          </c:yVal>
          <c:smooth val="1"/>
        </c:ser>
        <c:axId val="18105901"/>
        <c:axId val="28735382"/>
      </c:scatterChart>
      <c:valAx>
        <c:axId val="18105901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735382"/>
        <c:crosses val="autoZero"/>
        <c:crossBetween val="midCat"/>
        <c:dispUnits/>
        <c:majorUnit val="5"/>
        <c:minorUnit val="1"/>
      </c:valAx>
      <c:valAx>
        <c:axId val="28735382"/>
        <c:scaling>
          <c:orientation val="minMax"/>
          <c:max val="26000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105901"/>
        <c:crosses val="autoZero"/>
        <c:crossBetween val="midCat"/>
        <c:dispUnits/>
      </c:valAx>
      <c:spPr>
        <a:gradFill rotWithShape="1">
          <a:gsLst>
            <a:gs pos="0">
              <a:srgbClr val="00ABEA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9</xdr:row>
      <xdr:rowOff>9525</xdr:rowOff>
    </xdr:from>
    <xdr:to>
      <xdr:col>13</xdr:col>
      <xdr:colOff>47625</xdr:colOff>
      <xdr:row>32</xdr:row>
      <xdr:rowOff>114300</xdr:rowOff>
    </xdr:to>
    <xdr:graphicFrame>
      <xdr:nvGraphicFramePr>
        <xdr:cNvPr id="1" name="Graphique 1"/>
        <xdr:cNvGraphicFramePr/>
      </xdr:nvGraphicFramePr>
      <xdr:xfrm>
        <a:off x="6457950" y="1704975"/>
        <a:ext cx="48768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9" sqref="C9"/>
    </sheetView>
  </sheetViews>
  <sheetFormatPr defaultColWidth="11.421875" defaultRowHeight="12.75"/>
  <cols>
    <col min="1" max="1" width="11.421875" style="1" customWidth="1"/>
    <col min="2" max="3" width="12.00390625" style="1" bestFit="1" customWidth="1"/>
    <col min="4" max="4" width="13.7109375" style="1" bestFit="1" customWidth="1"/>
    <col min="5" max="5" width="13.28125" style="1" bestFit="1" customWidth="1"/>
  </cols>
  <sheetData>
    <row r="1" spans="1:5" ht="12">
      <c r="A1" s="3"/>
      <c r="B1" s="3" t="s">
        <v>5</v>
      </c>
      <c r="C1" s="3" t="s">
        <v>6</v>
      </c>
      <c r="D1" s="3"/>
      <c r="E1" s="3"/>
    </row>
    <row r="2" spans="1:5" ht="12">
      <c r="A2" s="3" t="s">
        <v>2</v>
      </c>
      <c r="B2" s="3" t="s">
        <v>0</v>
      </c>
      <c r="C2" s="3" t="s">
        <v>1</v>
      </c>
      <c r="D2" s="3" t="s">
        <v>3</v>
      </c>
      <c r="E2" s="3" t="s">
        <v>4</v>
      </c>
    </row>
    <row r="3" spans="1:5" ht="12">
      <c r="A3" s="2">
        <v>0</v>
      </c>
      <c r="B3" s="2">
        <v>25000</v>
      </c>
      <c r="C3" s="2">
        <v>10000</v>
      </c>
      <c r="D3" s="2">
        <f>B3+C3</f>
        <v>35000</v>
      </c>
      <c r="E3" s="2">
        <f>B3-C3</f>
        <v>15000</v>
      </c>
    </row>
    <row r="4" spans="1:5" ht="12">
      <c r="A4" s="2">
        <v>1</v>
      </c>
      <c r="B4" s="2">
        <f>0.9*B3+0.1*C3</f>
        <v>23500</v>
      </c>
      <c r="C4" s="2">
        <f>0.9*C3+0.1*B3</f>
        <v>11500</v>
      </c>
      <c r="D4" s="2">
        <f>B4+C4</f>
        <v>35000</v>
      </c>
      <c r="E4" s="2">
        <f>B4-C4</f>
        <v>12000</v>
      </c>
    </row>
    <row r="5" spans="1:5" ht="12">
      <c r="A5" s="2">
        <v>2</v>
      </c>
      <c r="B5" s="2">
        <f>0.9*B4+0.1*C4</f>
        <v>22300</v>
      </c>
      <c r="C5" s="2">
        <f>0.9*C4+0.1*B4</f>
        <v>12700</v>
      </c>
      <c r="D5" s="2">
        <f>B5+C5</f>
        <v>35000</v>
      </c>
      <c r="E5" s="2">
        <f>B5-C5</f>
        <v>9600</v>
      </c>
    </row>
    <row r="6" spans="1:5" ht="12">
      <c r="A6" s="2">
        <v>3</v>
      </c>
      <c r="B6" s="2">
        <f>0.9*B5+0.1*C5</f>
        <v>21340</v>
      </c>
      <c r="C6" s="2">
        <f>0.9*C5+0.1*B5</f>
        <v>13660</v>
      </c>
      <c r="D6" s="2">
        <f>B6+C6</f>
        <v>35000</v>
      </c>
      <c r="E6" s="2">
        <f>B6-C6</f>
        <v>7680</v>
      </c>
    </row>
    <row r="7" spans="1:5" ht="12">
      <c r="A7" s="2">
        <v>4</v>
      </c>
      <c r="B7" s="2">
        <f>0.9*B6+0.1*C6</f>
        <v>20572</v>
      </c>
      <c r="C7" s="2">
        <f>0.9*C6+0.1*B6</f>
        <v>14428</v>
      </c>
      <c r="D7" s="2">
        <f>B7+C7</f>
        <v>35000</v>
      </c>
      <c r="E7" s="2">
        <f>B7-C7</f>
        <v>6144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:F2"/>
    </sheetView>
  </sheetViews>
  <sheetFormatPr defaultColWidth="11.421875" defaultRowHeight="12.75"/>
  <cols>
    <col min="2" max="2" width="14.28125" style="0" customWidth="1"/>
    <col min="3" max="3" width="14.421875" style="0" customWidth="1"/>
    <col min="4" max="4" width="14.8515625" style="0" customWidth="1"/>
    <col min="5" max="5" width="18.421875" style="0" customWidth="1"/>
    <col min="6" max="6" width="16.421875" style="0" customWidth="1"/>
    <col min="7" max="7" width="10.8515625" style="0" customWidth="1"/>
  </cols>
  <sheetData>
    <row r="1" spans="1:6" ht="27.75" customHeight="1">
      <c r="A1" s="5"/>
      <c r="B1" s="6" t="s">
        <v>5</v>
      </c>
      <c r="C1" s="6" t="s">
        <v>6</v>
      </c>
      <c r="D1" s="5"/>
      <c r="E1" s="5"/>
      <c r="F1" s="7"/>
    </row>
    <row r="2" spans="1:6" ht="21.75" customHeight="1">
      <c r="A2" s="8" t="s">
        <v>2</v>
      </c>
      <c r="B2" s="8" t="s">
        <v>0</v>
      </c>
      <c r="C2" s="8" t="s">
        <v>1</v>
      </c>
      <c r="D2" s="8" t="s">
        <v>3</v>
      </c>
      <c r="E2" s="8" t="s">
        <v>4</v>
      </c>
      <c r="F2" s="8" t="s">
        <v>7</v>
      </c>
    </row>
    <row r="3" spans="1:6" ht="12">
      <c r="A3" s="2">
        <v>0</v>
      </c>
      <c r="B3" s="2">
        <v>25000</v>
      </c>
      <c r="C3" s="2">
        <v>10000</v>
      </c>
      <c r="D3" s="2">
        <f>B3+C3</f>
        <v>35000</v>
      </c>
      <c r="E3" s="2">
        <f>B3-C3</f>
        <v>15000</v>
      </c>
      <c r="F3" s="4"/>
    </row>
    <row r="4" spans="1:6" ht="12">
      <c r="A4" s="2">
        <v>1</v>
      </c>
      <c r="B4" s="2">
        <f>0.9*B3+0.1*C3</f>
        <v>23500</v>
      </c>
      <c r="C4" s="2">
        <f>0.9*C3+0.1*B3</f>
        <v>11500</v>
      </c>
      <c r="D4" s="2">
        <f aca="true" t="shared" si="0" ref="D4:D53">B4+C4</f>
        <v>35000</v>
      </c>
      <c r="E4" s="2">
        <f aca="true" t="shared" si="1" ref="E4:E53">B4-C4</f>
        <v>12000</v>
      </c>
      <c r="F4" s="4">
        <f>E4/E3</f>
        <v>0.8</v>
      </c>
    </row>
    <row r="5" spans="1:6" ht="12">
      <c r="A5" s="2">
        <v>2</v>
      </c>
      <c r="B5" s="2">
        <f aca="true" t="shared" si="2" ref="B5:B53">0.9*B4+0.1*C4</f>
        <v>22300</v>
      </c>
      <c r="C5" s="2">
        <f aca="true" t="shared" si="3" ref="C5:C53">0.9*C4+0.1*B4</f>
        <v>12700</v>
      </c>
      <c r="D5" s="2">
        <f t="shared" si="0"/>
        <v>35000</v>
      </c>
      <c r="E5" s="2">
        <f t="shared" si="1"/>
        <v>9600</v>
      </c>
      <c r="F5" s="4">
        <f>E5/E4</f>
        <v>0.8</v>
      </c>
    </row>
    <row r="6" spans="1:6" ht="12">
      <c r="A6" s="2">
        <v>3</v>
      </c>
      <c r="B6" s="2">
        <f t="shared" si="2"/>
        <v>21340</v>
      </c>
      <c r="C6" s="2">
        <f t="shared" si="3"/>
        <v>13660</v>
      </c>
      <c r="D6" s="2">
        <f t="shared" si="0"/>
        <v>35000</v>
      </c>
      <c r="E6" s="2">
        <f t="shared" si="1"/>
        <v>7680</v>
      </c>
      <c r="F6" s="4">
        <f>E6/E5</f>
        <v>0.8</v>
      </c>
    </row>
    <row r="7" spans="1:6" ht="12">
      <c r="A7" s="2">
        <v>4</v>
      </c>
      <c r="B7" s="2">
        <f t="shared" si="2"/>
        <v>20572</v>
      </c>
      <c r="C7" s="2">
        <f t="shared" si="3"/>
        <v>14428</v>
      </c>
      <c r="D7" s="2">
        <f t="shared" si="0"/>
        <v>35000</v>
      </c>
      <c r="E7" s="2">
        <f t="shared" si="1"/>
        <v>6144</v>
      </c>
      <c r="F7" s="4">
        <f>E7/E6</f>
        <v>0.8</v>
      </c>
    </row>
    <row r="8" spans="1:6" ht="12">
      <c r="A8" s="2">
        <v>5</v>
      </c>
      <c r="B8" s="2">
        <f t="shared" si="2"/>
        <v>19957.6</v>
      </c>
      <c r="C8" s="2">
        <f t="shared" si="3"/>
        <v>15042.400000000001</v>
      </c>
      <c r="D8" s="2">
        <f t="shared" si="0"/>
        <v>35000</v>
      </c>
      <c r="E8" s="2">
        <f t="shared" si="1"/>
        <v>4915.199999999997</v>
      </c>
      <c r="F8" s="4">
        <f>E8/E7</f>
        <v>0.7999999999999995</v>
      </c>
    </row>
    <row r="9" spans="1:6" ht="12">
      <c r="A9" s="2">
        <v>6</v>
      </c>
      <c r="B9" s="2">
        <f t="shared" si="2"/>
        <v>19466.08</v>
      </c>
      <c r="C9" s="2">
        <f t="shared" si="3"/>
        <v>15533.920000000002</v>
      </c>
      <c r="D9" s="2">
        <f t="shared" si="0"/>
        <v>35000</v>
      </c>
      <c r="E9" s="2">
        <f t="shared" si="1"/>
        <v>3932.16</v>
      </c>
      <c r="F9" s="4">
        <f>E9/E8</f>
        <v>0.8000000000000005</v>
      </c>
    </row>
    <row r="10" spans="1:6" ht="12">
      <c r="A10" s="2">
        <v>7</v>
      </c>
      <c r="B10" s="2">
        <f t="shared" si="2"/>
        <v>19072.864</v>
      </c>
      <c r="C10" s="2">
        <f t="shared" si="3"/>
        <v>15927.136000000002</v>
      </c>
      <c r="D10" s="2">
        <f t="shared" si="0"/>
        <v>35000</v>
      </c>
      <c r="E10" s="2">
        <f t="shared" si="1"/>
        <v>3145.727999999999</v>
      </c>
      <c r="F10" s="4">
        <f>E10/E9</f>
        <v>0.7999999999999998</v>
      </c>
    </row>
    <row r="11" spans="1:6" ht="12">
      <c r="A11" s="2">
        <v>8</v>
      </c>
      <c r="B11" s="2">
        <f t="shared" si="2"/>
        <v>18758.2912</v>
      </c>
      <c r="C11" s="2">
        <f t="shared" si="3"/>
        <v>16241.708800000004</v>
      </c>
      <c r="D11" s="2">
        <f t="shared" si="0"/>
        <v>35000</v>
      </c>
      <c r="E11" s="2">
        <f t="shared" si="1"/>
        <v>2516.5823999999957</v>
      </c>
      <c r="F11" s="4">
        <f>E11/E10</f>
        <v>0.7999999999999988</v>
      </c>
    </row>
    <row r="12" spans="1:6" ht="12">
      <c r="A12" s="2">
        <v>9</v>
      </c>
      <c r="B12" s="2">
        <f t="shared" si="2"/>
        <v>18506.632960000003</v>
      </c>
      <c r="C12" s="2">
        <f t="shared" si="3"/>
        <v>16493.367040000005</v>
      </c>
      <c r="D12" s="2">
        <f t="shared" si="0"/>
        <v>35000.00000000001</v>
      </c>
      <c r="E12" s="2">
        <f t="shared" si="1"/>
        <v>2013.265919999998</v>
      </c>
      <c r="F12" s="4">
        <f>E12/E11</f>
        <v>0.8000000000000006</v>
      </c>
    </row>
    <row r="13" spans="1:6" ht="12">
      <c r="A13" s="2">
        <v>10</v>
      </c>
      <c r="B13" s="2">
        <f t="shared" si="2"/>
        <v>18305.306368000005</v>
      </c>
      <c r="C13" s="2">
        <f t="shared" si="3"/>
        <v>16694.693632000006</v>
      </c>
      <c r="D13" s="2">
        <f t="shared" si="0"/>
        <v>35000.000000000015</v>
      </c>
      <c r="E13" s="2">
        <f t="shared" si="1"/>
        <v>1610.6127359999991</v>
      </c>
      <c r="F13" s="4">
        <f>E13/E12</f>
        <v>0.8000000000000004</v>
      </c>
    </row>
    <row r="14" spans="1:6" ht="12">
      <c r="A14" s="2">
        <v>11</v>
      </c>
      <c r="B14" s="2">
        <f t="shared" si="2"/>
        <v>18144.24509440001</v>
      </c>
      <c r="C14" s="2">
        <f t="shared" si="3"/>
        <v>16855.754905600006</v>
      </c>
      <c r="D14" s="2">
        <f t="shared" si="0"/>
        <v>35000.000000000015</v>
      </c>
      <c r="E14" s="2">
        <f t="shared" si="1"/>
        <v>1288.4901888000022</v>
      </c>
      <c r="F14" s="4">
        <f>E14/E13</f>
        <v>0.8000000000000018</v>
      </c>
    </row>
    <row r="15" spans="1:6" ht="12">
      <c r="A15" s="2">
        <v>12</v>
      </c>
      <c r="B15" s="2">
        <f t="shared" si="2"/>
        <v>18015.39607552001</v>
      </c>
      <c r="C15" s="2">
        <f t="shared" si="3"/>
        <v>16984.603924480005</v>
      </c>
      <c r="D15" s="2">
        <f t="shared" si="0"/>
        <v>35000.000000000015</v>
      </c>
      <c r="E15" s="2">
        <f t="shared" si="1"/>
        <v>1030.7921510400047</v>
      </c>
      <c r="F15" s="4">
        <f>E15/E14</f>
        <v>0.8000000000000023</v>
      </c>
    </row>
    <row r="16" spans="1:6" ht="12">
      <c r="A16" s="2">
        <v>13</v>
      </c>
      <c r="B16" s="2">
        <f t="shared" si="2"/>
        <v>17912.31686041601</v>
      </c>
      <c r="C16" s="2">
        <f t="shared" si="3"/>
        <v>17087.683139584005</v>
      </c>
      <c r="D16" s="2">
        <f t="shared" si="0"/>
        <v>35000.000000000015</v>
      </c>
      <c r="E16" s="2">
        <f t="shared" si="1"/>
        <v>824.6337208320037</v>
      </c>
      <c r="F16" s="4">
        <f>E16/E15</f>
        <v>0.8</v>
      </c>
    </row>
    <row r="17" spans="1:5" ht="12">
      <c r="A17" s="2">
        <v>14</v>
      </c>
      <c r="B17" s="2">
        <f t="shared" si="2"/>
        <v>17829.85348833281</v>
      </c>
      <c r="C17" s="2">
        <f t="shared" si="3"/>
        <v>17170.146511667204</v>
      </c>
      <c r="D17" s="2">
        <f t="shared" si="0"/>
        <v>35000.000000000015</v>
      </c>
      <c r="E17" s="2">
        <f t="shared" si="1"/>
        <v>659.7069766656059</v>
      </c>
    </row>
    <row r="18" spans="1:5" ht="12">
      <c r="A18" s="2">
        <v>15</v>
      </c>
      <c r="B18" s="2">
        <f t="shared" si="2"/>
        <v>17763.88279066625</v>
      </c>
      <c r="C18" s="2">
        <f t="shared" si="3"/>
        <v>17236.117209333766</v>
      </c>
      <c r="D18" s="2">
        <f t="shared" si="0"/>
        <v>35000.000000000015</v>
      </c>
      <c r="E18" s="2">
        <f t="shared" si="1"/>
        <v>527.7655813324818</v>
      </c>
    </row>
    <row r="19" spans="1:5" ht="12">
      <c r="A19" s="2">
        <v>16</v>
      </c>
      <c r="B19" s="2">
        <f t="shared" si="2"/>
        <v>17711.106232533</v>
      </c>
      <c r="C19" s="2">
        <f t="shared" si="3"/>
        <v>17288.893767467016</v>
      </c>
      <c r="D19" s="2">
        <f t="shared" si="0"/>
        <v>35000.000000000015</v>
      </c>
      <c r="E19" s="2">
        <f t="shared" si="1"/>
        <v>422.21246506598254</v>
      </c>
    </row>
    <row r="20" spans="1:5" ht="12">
      <c r="A20" s="2">
        <v>17</v>
      </c>
      <c r="B20" s="2">
        <f t="shared" si="2"/>
        <v>17668.8849860264</v>
      </c>
      <c r="C20" s="2">
        <f t="shared" si="3"/>
        <v>17331.115013973613</v>
      </c>
      <c r="D20" s="2">
        <f t="shared" si="0"/>
        <v>35000.000000000015</v>
      </c>
      <c r="E20" s="2">
        <f t="shared" si="1"/>
        <v>337.76997205278894</v>
      </c>
    </row>
    <row r="21" spans="1:5" ht="12">
      <c r="A21" s="2">
        <v>18</v>
      </c>
      <c r="B21" s="2">
        <f t="shared" si="2"/>
        <v>17635.107988821124</v>
      </c>
      <c r="C21" s="2">
        <f t="shared" si="3"/>
        <v>17364.89201117889</v>
      </c>
      <c r="D21" s="2">
        <f t="shared" si="0"/>
        <v>35000.000000000015</v>
      </c>
      <c r="E21" s="2">
        <f t="shared" si="1"/>
        <v>270.21597764223407</v>
      </c>
    </row>
    <row r="22" spans="1:5" ht="12">
      <c r="A22" s="2">
        <v>19</v>
      </c>
      <c r="B22" s="2">
        <f t="shared" si="2"/>
        <v>17608.086391056902</v>
      </c>
      <c r="C22" s="2">
        <f t="shared" si="3"/>
        <v>17391.913608943112</v>
      </c>
      <c r="D22" s="2">
        <f t="shared" si="0"/>
        <v>35000.000000000015</v>
      </c>
      <c r="E22" s="2">
        <f t="shared" si="1"/>
        <v>216.17278211379016</v>
      </c>
    </row>
    <row r="23" spans="1:5" ht="12">
      <c r="A23" s="2">
        <v>20</v>
      </c>
      <c r="B23" s="2">
        <f t="shared" si="2"/>
        <v>17586.469112845523</v>
      </c>
      <c r="C23" s="2">
        <f t="shared" si="3"/>
        <v>17413.53088715449</v>
      </c>
      <c r="D23" s="2">
        <f t="shared" si="0"/>
        <v>35000.000000000015</v>
      </c>
      <c r="E23" s="2">
        <f t="shared" si="1"/>
        <v>172.93822569103213</v>
      </c>
    </row>
    <row r="24" spans="1:5" ht="12">
      <c r="A24" s="2">
        <v>21</v>
      </c>
      <c r="B24" s="2">
        <f t="shared" si="2"/>
        <v>17569.17529027642</v>
      </c>
      <c r="C24" s="2">
        <f t="shared" si="3"/>
        <v>17430.824709723594</v>
      </c>
      <c r="D24" s="2">
        <f t="shared" si="0"/>
        <v>35000.000000000015</v>
      </c>
      <c r="E24" s="2">
        <f t="shared" si="1"/>
        <v>138.3505805528257</v>
      </c>
    </row>
    <row r="25" spans="1:5" ht="12">
      <c r="A25" s="2">
        <v>22</v>
      </c>
      <c r="B25" s="2">
        <f t="shared" si="2"/>
        <v>17555.340232221137</v>
      </c>
      <c r="C25" s="2">
        <f t="shared" si="3"/>
        <v>17444.659767778878</v>
      </c>
      <c r="D25" s="2">
        <f t="shared" si="0"/>
        <v>35000.000000000015</v>
      </c>
      <c r="E25" s="2">
        <f t="shared" si="1"/>
        <v>110.68046444225911</v>
      </c>
    </row>
    <row r="26" spans="1:5" ht="12">
      <c r="A26" s="2">
        <v>23</v>
      </c>
      <c r="B26" s="2">
        <f t="shared" si="2"/>
        <v>17544.27218577691</v>
      </c>
      <c r="C26" s="2">
        <f t="shared" si="3"/>
        <v>17455.727814223104</v>
      </c>
      <c r="D26" s="2">
        <f t="shared" si="0"/>
        <v>35000.000000000015</v>
      </c>
      <c r="E26" s="2">
        <f t="shared" si="1"/>
        <v>88.54437155380583</v>
      </c>
    </row>
    <row r="27" spans="1:5" ht="12">
      <c r="A27" s="2">
        <v>24</v>
      </c>
      <c r="B27" s="2">
        <f t="shared" si="2"/>
        <v>17535.41774862153</v>
      </c>
      <c r="C27" s="2">
        <f t="shared" si="3"/>
        <v>17464.582251378484</v>
      </c>
      <c r="D27" s="2">
        <f t="shared" si="0"/>
        <v>35000.000000000015</v>
      </c>
      <c r="E27" s="2">
        <f t="shared" si="1"/>
        <v>70.83549724304612</v>
      </c>
    </row>
    <row r="28" spans="1:5" ht="12">
      <c r="A28" s="2">
        <v>25</v>
      </c>
      <c r="B28" s="2">
        <f t="shared" si="2"/>
        <v>17528.334198897224</v>
      </c>
      <c r="C28" s="2">
        <f t="shared" si="3"/>
        <v>17471.66580110279</v>
      </c>
      <c r="D28" s="2">
        <f t="shared" si="0"/>
        <v>35000.000000000015</v>
      </c>
      <c r="E28" s="2">
        <f t="shared" si="1"/>
        <v>56.668397794433986</v>
      </c>
    </row>
    <row r="29" spans="1:5" ht="12">
      <c r="A29" s="2">
        <v>26</v>
      </c>
      <c r="B29" s="2">
        <f t="shared" si="2"/>
        <v>17522.667359117782</v>
      </c>
      <c r="C29" s="2">
        <f t="shared" si="3"/>
        <v>17477.332640882232</v>
      </c>
      <c r="D29" s="2">
        <f t="shared" si="0"/>
        <v>35000.000000000015</v>
      </c>
      <c r="E29" s="2">
        <f t="shared" si="1"/>
        <v>45.3347182355501</v>
      </c>
    </row>
    <row r="30" spans="1:5" ht="12">
      <c r="A30" s="2">
        <v>27</v>
      </c>
      <c r="B30" s="2">
        <f t="shared" si="2"/>
        <v>17518.13388729423</v>
      </c>
      <c r="C30" s="2">
        <f t="shared" si="3"/>
        <v>17481.866112705786</v>
      </c>
      <c r="D30" s="2">
        <f t="shared" si="0"/>
        <v>35000.000000000015</v>
      </c>
      <c r="E30" s="2">
        <f t="shared" si="1"/>
        <v>36.26777458844299</v>
      </c>
    </row>
    <row r="31" spans="1:5" ht="12">
      <c r="A31" s="2">
        <v>28</v>
      </c>
      <c r="B31" s="2">
        <f t="shared" si="2"/>
        <v>17514.507109835384</v>
      </c>
      <c r="C31" s="2">
        <f t="shared" si="3"/>
        <v>17485.49289016463</v>
      </c>
      <c r="D31" s="2">
        <f t="shared" si="0"/>
        <v>35000.000000000015</v>
      </c>
      <c r="E31" s="2">
        <f t="shared" si="1"/>
        <v>29.014219670752937</v>
      </c>
    </row>
    <row r="32" spans="1:5" ht="12">
      <c r="A32" s="2">
        <v>29</v>
      </c>
      <c r="B32" s="2">
        <f t="shared" si="2"/>
        <v>17511.60568786831</v>
      </c>
      <c r="C32" s="2">
        <f t="shared" si="3"/>
        <v>17488.394312131706</v>
      </c>
      <c r="D32" s="2">
        <f t="shared" si="0"/>
        <v>35000.000000000015</v>
      </c>
      <c r="E32" s="2">
        <f t="shared" si="1"/>
        <v>23.21137573660235</v>
      </c>
    </row>
    <row r="33" spans="1:5" ht="12">
      <c r="A33" s="2">
        <v>30</v>
      </c>
      <c r="B33" s="2">
        <f t="shared" si="2"/>
        <v>17509.284550294647</v>
      </c>
      <c r="C33" s="2">
        <f t="shared" si="3"/>
        <v>17490.715449705367</v>
      </c>
      <c r="D33" s="2">
        <f t="shared" si="0"/>
        <v>35000.000000000015</v>
      </c>
      <c r="E33" s="2">
        <f t="shared" si="1"/>
        <v>18.569100589280424</v>
      </c>
    </row>
    <row r="34" spans="1:5" ht="12">
      <c r="A34" s="2">
        <v>31</v>
      </c>
      <c r="B34" s="2">
        <f t="shared" si="2"/>
        <v>17507.42764023572</v>
      </c>
      <c r="C34" s="2">
        <f t="shared" si="3"/>
        <v>17492.572359764294</v>
      </c>
      <c r="D34" s="2">
        <f t="shared" si="0"/>
        <v>35000.000000000015</v>
      </c>
      <c r="E34" s="2">
        <f t="shared" si="1"/>
        <v>14.85528047142725</v>
      </c>
    </row>
    <row r="35" spans="1:5" ht="12">
      <c r="A35" s="2">
        <v>32</v>
      </c>
      <c r="B35" s="2">
        <f t="shared" si="2"/>
        <v>17505.94211218858</v>
      </c>
      <c r="C35" s="2">
        <f t="shared" si="3"/>
        <v>17494.057887811436</v>
      </c>
      <c r="D35" s="2">
        <f t="shared" si="0"/>
        <v>35000.000000000015</v>
      </c>
      <c r="E35" s="2">
        <f t="shared" si="1"/>
        <v>11.884224377143255</v>
      </c>
    </row>
    <row r="36" spans="1:5" ht="12">
      <c r="A36" s="2">
        <v>33</v>
      </c>
      <c r="B36" s="2">
        <f t="shared" si="2"/>
        <v>17504.753689750865</v>
      </c>
      <c r="C36" s="2">
        <f t="shared" si="3"/>
        <v>17495.24631024915</v>
      </c>
      <c r="D36" s="2">
        <f t="shared" si="0"/>
        <v>35000.000000000015</v>
      </c>
      <c r="E36" s="2">
        <f t="shared" si="1"/>
        <v>9.50737950171606</v>
      </c>
    </row>
    <row r="37" spans="1:5" ht="12">
      <c r="A37" s="2">
        <v>34</v>
      </c>
      <c r="B37" s="2">
        <f t="shared" si="2"/>
        <v>17503.802951800695</v>
      </c>
      <c r="C37" s="2">
        <f t="shared" si="3"/>
        <v>17496.19704819932</v>
      </c>
      <c r="D37" s="2">
        <f t="shared" si="0"/>
        <v>35000.000000000015</v>
      </c>
      <c r="E37" s="2">
        <f t="shared" si="1"/>
        <v>7.605903601375758</v>
      </c>
    </row>
    <row r="38" spans="1:5" ht="12">
      <c r="A38" s="2">
        <v>35</v>
      </c>
      <c r="B38" s="2">
        <f t="shared" si="2"/>
        <v>17503.04236144056</v>
      </c>
      <c r="C38" s="2">
        <f t="shared" si="3"/>
        <v>17496.957638559456</v>
      </c>
      <c r="D38" s="2">
        <f t="shared" si="0"/>
        <v>35000.000000000015</v>
      </c>
      <c r="E38" s="2">
        <f t="shared" si="1"/>
        <v>6.084722881103517</v>
      </c>
    </row>
    <row r="39" spans="1:5" ht="12">
      <c r="A39" s="2">
        <v>36</v>
      </c>
      <c r="B39" s="2">
        <f t="shared" si="2"/>
        <v>17502.43388915245</v>
      </c>
      <c r="C39" s="2">
        <f t="shared" si="3"/>
        <v>17497.566110847565</v>
      </c>
      <c r="D39" s="2">
        <f t="shared" si="0"/>
        <v>35000.000000000015</v>
      </c>
      <c r="E39" s="2">
        <f t="shared" si="1"/>
        <v>4.867778304884268</v>
      </c>
    </row>
    <row r="40" spans="1:5" ht="12">
      <c r="A40" s="2">
        <v>37</v>
      </c>
      <c r="B40" s="2">
        <f t="shared" si="2"/>
        <v>17501.947111321962</v>
      </c>
      <c r="C40" s="2">
        <f t="shared" si="3"/>
        <v>17498.052888678052</v>
      </c>
      <c r="D40" s="2">
        <f t="shared" si="0"/>
        <v>35000.000000000015</v>
      </c>
      <c r="E40" s="2">
        <f t="shared" si="1"/>
        <v>3.894222643910325</v>
      </c>
    </row>
    <row r="41" spans="1:5" ht="12">
      <c r="A41" s="2">
        <v>38</v>
      </c>
      <c r="B41" s="2">
        <f t="shared" si="2"/>
        <v>17501.557689057572</v>
      </c>
      <c r="C41" s="2">
        <f t="shared" si="3"/>
        <v>17498.442310942442</v>
      </c>
      <c r="D41" s="2">
        <f t="shared" si="0"/>
        <v>35000.000000000015</v>
      </c>
      <c r="E41" s="2">
        <f t="shared" si="1"/>
        <v>3.1153781151297153</v>
      </c>
    </row>
    <row r="42" spans="1:5" ht="12">
      <c r="A42" s="2">
        <v>39</v>
      </c>
      <c r="B42" s="2">
        <f t="shared" si="2"/>
        <v>17501.246151246058</v>
      </c>
      <c r="C42" s="2">
        <f t="shared" si="3"/>
        <v>17498.753848753957</v>
      </c>
      <c r="D42" s="2">
        <f t="shared" si="0"/>
        <v>35000.000000000015</v>
      </c>
      <c r="E42" s="2">
        <f t="shared" si="1"/>
        <v>2.492302492100862</v>
      </c>
    </row>
    <row r="43" spans="1:5" ht="12">
      <c r="A43" s="2">
        <v>40</v>
      </c>
      <c r="B43" s="2">
        <f t="shared" si="2"/>
        <v>17500.996920996848</v>
      </c>
      <c r="C43" s="2">
        <f t="shared" si="3"/>
        <v>17499.003079003167</v>
      </c>
      <c r="D43" s="2">
        <f t="shared" si="0"/>
        <v>35000.000000000015</v>
      </c>
      <c r="E43" s="2">
        <f t="shared" si="1"/>
        <v>1.9938419936806895</v>
      </c>
    </row>
    <row r="44" spans="1:5" ht="12">
      <c r="A44" s="2">
        <v>41</v>
      </c>
      <c r="B44" s="2">
        <f t="shared" si="2"/>
        <v>17500.79753679748</v>
      </c>
      <c r="C44" s="2">
        <f t="shared" si="3"/>
        <v>17499.202463202535</v>
      </c>
      <c r="D44" s="2">
        <f t="shared" si="0"/>
        <v>35000.000000000015</v>
      </c>
      <c r="E44" s="2">
        <f t="shared" si="1"/>
        <v>1.5950735949445516</v>
      </c>
    </row>
    <row r="45" spans="1:5" ht="12">
      <c r="A45" s="2">
        <v>42</v>
      </c>
      <c r="B45" s="2">
        <f t="shared" si="2"/>
        <v>17500.638029437985</v>
      </c>
      <c r="C45" s="2">
        <f t="shared" si="3"/>
        <v>17499.36197056203</v>
      </c>
      <c r="D45" s="2">
        <f t="shared" si="0"/>
        <v>35000.000000000015</v>
      </c>
      <c r="E45" s="2">
        <f t="shared" si="1"/>
        <v>1.2760588759556413</v>
      </c>
    </row>
    <row r="46" spans="1:5" ht="12">
      <c r="A46" s="2">
        <v>43</v>
      </c>
      <c r="B46" s="2">
        <f t="shared" si="2"/>
        <v>17500.51042355039</v>
      </c>
      <c r="C46" s="2">
        <f t="shared" si="3"/>
        <v>17499.489576449625</v>
      </c>
      <c r="D46" s="2">
        <f t="shared" si="0"/>
        <v>35000.000000000015</v>
      </c>
      <c r="E46" s="2">
        <f t="shared" si="1"/>
        <v>1.020847100764513</v>
      </c>
    </row>
    <row r="47" spans="1:5" ht="12">
      <c r="A47" s="2">
        <v>44</v>
      </c>
      <c r="B47" s="2">
        <f t="shared" si="2"/>
        <v>17500.408338840312</v>
      </c>
      <c r="C47" s="2">
        <f t="shared" si="3"/>
        <v>17499.591661159702</v>
      </c>
      <c r="D47" s="2">
        <f t="shared" si="0"/>
        <v>35000.000000000015</v>
      </c>
      <c r="E47" s="2">
        <f t="shared" si="1"/>
        <v>0.8166776806101552</v>
      </c>
    </row>
    <row r="48" spans="1:5" ht="12">
      <c r="A48" s="2">
        <v>45</v>
      </c>
      <c r="B48" s="2">
        <f t="shared" si="2"/>
        <v>17500.326671072253</v>
      </c>
      <c r="C48" s="2">
        <f t="shared" si="3"/>
        <v>17499.67332892776</v>
      </c>
      <c r="D48" s="2">
        <f t="shared" si="0"/>
        <v>35000.000000000015</v>
      </c>
      <c r="E48" s="2">
        <f t="shared" si="1"/>
        <v>0.6533421444910346</v>
      </c>
    </row>
    <row r="49" spans="1:5" ht="12">
      <c r="A49" s="2">
        <v>46</v>
      </c>
      <c r="B49" s="2">
        <f t="shared" si="2"/>
        <v>17500.261336857802</v>
      </c>
      <c r="C49" s="2">
        <f t="shared" si="3"/>
        <v>17499.738663142212</v>
      </c>
      <c r="D49" s="2">
        <f t="shared" si="0"/>
        <v>35000.000000000015</v>
      </c>
      <c r="E49" s="2">
        <f t="shared" si="1"/>
        <v>0.5226737155899173</v>
      </c>
    </row>
    <row r="50" spans="1:5" ht="12">
      <c r="A50" s="2">
        <v>47</v>
      </c>
      <c r="B50" s="2">
        <f t="shared" si="2"/>
        <v>17500.20906948624</v>
      </c>
      <c r="C50" s="2">
        <f t="shared" si="3"/>
        <v>17499.790930513773</v>
      </c>
      <c r="D50" s="2">
        <f t="shared" si="0"/>
        <v>35000.000000000015</v>
      </c>
      <c r="E50" s="2">
        <f t="shared" si="1"/>
        <v>0.41813897246902343</v>
      </c>
    </row>
    <row r="51" spans="1:5" ht="12">
      <c r="A51" s="2">
        <v>48</v>
      </c>
      <c r="B51" s="2">
        <f t="shared" si="2"/>
        <v>17500.167255588996</v>
      </c>
      <c r="C51" s="2">
        <f t="shared" si="3"/>
        <v>17499.83274441102</v>
      </c>
      <c r="D51" s="2">
        <f t="shared" si="0"/>
        <v>35000.000000000015</v>
      </c>
      <c r="E51" s="2">
        <f t="shared" si="1"/>
        <v>0.3345111779781291</v>
      </c>
    </row>
    <row r="52" spans="1:5" ht="12">
      <c r="A52" s="2">
        <v>49</v>
      </c>
      <c r="B52" s="2">
        <f t="shared" si="2"/>
        <v>17500.1338044712</v>
      </c>
      <c r="C52" s="2">
        <f t="shared" si="3"/>
        <v>17499.866195528815</v>
      </c>
      <c r="D52" s="2">
        <f t="shared" si="0"/>
        <v>35000.000000000015</v>
      </c>
      <c r="E52" s="2">
        <f t="shared" si="1"/>
        <v>0.2676089423839585</v>
      </c>
    </row>
    <row r="53" spans="1:5" ht="12">
      <c r="A53" s="2">
        <v>50</v>
      </c>
      <c r="B53" s="2">
        <f t="shared" si="2"/>
        <v>17500.10704357696</v>
      </c>
      <c r="C53" s="2">
        <f t="shared" si="3"/>
        <v>17499.892956423053</v>
      </c>
      <c r="D53" s="2">
        <f t="shared" si="0"/>
        <v>35000.000000000015</v>
      </c>
      <c r="E53" s="2">
        <f t="shared" si="1"/>
        <v>0.21408715390862199</v>
      </c>
    </row>
    <row r="54" spans="1:5" ht="12">
      <c r="A54" s="1"/>
      <c r="B54" s="1"/>
      <c r="C54" s="1"/>
      <c r="D54" s="1"/>
      <c r="E54" s="1"/>
    </row>
    <row r="55" spans="1:5" ht="12">
      <c r="A55" s="1"/>
      <c r="B55" s="1"/>
      <c r="C55" s="1"/>
      <c r="D55" s="1"/>
      <c r="E55" s="1"/>
    </row>
  </sheetData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demeusois</dc:creator>
  <cp:keywords/>
  <dc:description/>
  <cp:lastModifiedBy>SEJER NATHAN</cp:lastModifiedBy>
  <dcterms:created xsi:type="dcterms:W3CDTF">2010-09-29T14:25:56Z</dcterms:created>
  <dcterms:modified xsi:type="dcterms:W3CDTF">2011-05-20T09:38:46Z</dcterms:modified>
  <cp:category/>
  <cp:version/>
  <cp:contentType/>
  <cp:contentStatus/>
</cp:coreProperties>
</file>