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<sst xmlns="http://schemas.openxmlformats.org/spreadsheetml/2006/main" count="3" uniqueCount="3">
  <si>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Durée </t>
    </r>
    <r>
      <rPr>
        <b/>
        <i/>
        <sz val="12"/>
        <rFont val="Calibri"/>
        <family val="2"/>
      </rPr>
      <t>x</t>
    </r>
    <r>
      <rPr>
        <b/>
        <sz val="12"/>
        <rFont val="Calibri"/>
        <family val="2"/>
      </rPr>
      <t xml:space="preserve"> (en h)</t>
    </r>
  </si>
  <si>
    <r>
      <t xml:space="preserve">Épaisseur </t>
    </r>
    <r>
      <rPr>
        <b/>
        <i/>
        <sz val="12"/>
        <rFont val="Calibri"/>
        <family val="2"/>
      </rPr>
      <t>y</t>
    </r>
    <r>
      <rPr>
        <b/>
        <sz val="12"/>
        <rFont val="Calibri"/>
        <family val="2"/>
      </rPr>
      <t xml:space="preserve"> (en mm)</t>
    </r>
  </si>
  <si>
    <t>y²/x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</si>
</sst>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J22" sqref="J22"/>
    </sheetView>
  </sheetViews>
  <sheetFormatPr defaultColWidth="14.8515625" defaultRowHeight="12.75"/>
  <cols>
    <col min="1" max="1" width="14.421875" style="1" customWidth="1"/>
    <col min="2" max="2" width="20.00390625" style="1" customWidth="1"/>
    <col min="3" max="3" width="9.57421875" style="1" customWidth="1"/>
    <col min="4" max="16384" width="15.00390625" style="2" customWidth="1"/>
  </cols>
  <sheetData>
    <row r="1" spans="1:3" s="5" customFormat="1" ht="12.75">
      <c r="A1" s="3" t="s">
        <v>0</v>
      </c>
      <c r="B1" s="3" t="s">
        <v>1</v>
      </c>
      <c r="C1" s="4" t="s">
        <v>2</v>
      </c>
    </row>
    <row r="2" spans="1:3" ht="12.75">
      <c r="A2" s="6">
        <f>0</f>
        <v>0</v>
      </c>
      <c r="B2" s="6">
        <v>0</v>
      </c>
      <c r="C2" s="6"/>
    </row>
    <row r="3" spans="1:3" ht="12.75">
      <c r="A3" s="6">
        <f>A2+0.5</f>
        <v>0.5</v>
      </c>
      <c r="B3" s="6">
        <f>1.2</f>
        <v>1.2</v>
      </c>
      <c r="C3" s="6">
        <f>B3^2/A3</f>
        <v>2.88</v>
      </c>
    </row>
    <row r="4" spans="1:3" ht="12.75">
      <c r="A4" s="6">
        <f>A3+0.5</f>
        <v>1</v>
      </c>
      <c r="B4" s="6">
        <f>1.7</f>
        <v>1.7000000000000002</v>
      </c>
      <c r="C4" s="6">
        <f>B4^2/A4</f>
        <v>2.8900000000000006</v>
      </c>
    </row>
    <row r="5" spans="1:3" ht="12.75">
      <c r="A5" s="6">
        <f>A4+0.5</f>
        <v>1.5</v>
      </c>
      <c r="B5" s="6">
        <f>2.1</f>
        <v>2.1</v>
      </c>
      <c r="C5" s="6">
        <f>B5^2/A5</f>
        <v>2.94</v>
      </c>
    </row>
    <row r="6" spans="1:3" ht="12.75">
      <c r="A6" s="6">
        <f>A5+0.5</f>
        <v>2</v>
      </c>
      <c r="B6" s="6">
        <f>2.4</f>
        <v>2.4</v>
      </c>
      <c r="C6" s="6">
        <f>B6^2/A6</f>
        <v>2.88</v>
      </c>
    </row>
    <row r="7" spans="1:3" ht="12.75">
      <c r="A7" s="6">
        <f>A6+0.5</f>
        <v>2.5</v>
      </c>
      <c r="B7" s="6">
        <f>2.7</f>
        <v>2.7</v>
      </c>
      <c r="C7" s="6">
        <f>B7^2/A7</f>
        <v>2.9160000000000004</v>
      </c>
    </row>
    <row r="8" spans="1:3" ht="12.75">
      <c r="A8" s="6">
        <f>A7+0.5</f>
        <v>3</v>
      </c>
      <c r="B8" s="6">
        <f>2.9</f>
        <v>2.9</v>
      </c>
      <c r="C8" s="6">
        <f>B8^2/A8</f>
        <v>2.8033333333333332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2019-01-12T16:46:41Z</dcterms:created>
  <dcterms:modified xsi:type="dcterms:W3CDTF">2019-04-20T17:16:00Z</dcterms:modified>
  <cp:category/>
  <cp:version/>
  <cp:contentType/>
  <cp:contentStatus/>
  <cp:revision>3</cp:revision>
</cp:coreProperties>
</file>